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0"/>
  <c r="F10"/>
  <c r="G10"/>
  <c r="H10"/>
  <c r="I10"/>
</calcChain>
</file>

<file path=xl/sharedStrings.xml><?xml version="1.0" encoding="utf-8"?>
<sst xmlns="http://schemas.openxmlformats.org/spreadsheetml/2006/main" count="44" uniqueCount="36">
  <si>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</si>
  <si>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</si>
  <si>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</si>
  <si>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</si>
  <si>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</si>
  <si>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</si>
  <si>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</si>
  <si>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</si>
  <si>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</si>
  <si>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</si>
  <si>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</si>
  <si>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</si>
  <si>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</si>
  <si>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</si>
  <si>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</si>
  <si>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</si>
  <si>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</si>
  <si>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</si>
  <si>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</si>
  <si>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закуска</t>
  </si>
  <si>
    <t>горячее блюдо</t>
  </si>
  <si>
    <t>Мандарины</t>
  </si>
  <si>
    <t>гарнир</t>
  </si>
  <si>
    <t>Рыба, запеченная с морковью (филе минтая)</t>
  </si>
  <si>
    <t>Картофельное пюре</t>
  </si>
  <si>
    <t>Масло сливочное</t>
  </si>
  <si>
    <t>Чай с сахаром</t>
  </si>
  <si>
    <t>Хлеб пшеничный обогащенный витаминами для детского питания</t>
  </si>
  <si>
    <t>Яблоко</t>
  </si>
  <si>
    <t>1 блюдо</t>
  </si>
  <si>
    <t>2 блюдо</t>
  </si>
  <si>
    <t>Борщ с капустой и картофелем со сметаной</t>
  </si>
  <si>
    <t>Биточки из мяса птицы п/ф с томатным соусом</t>
  </si>
  <si>
    <t>Каша гречневая вязкая с маслом</t>
  </si>
  <si>
    <t>Компот из смеси сухофруктов</t>
  </si>
  <si>
    <t>Хлеб ржано-пшеничный для детского питания</t>
  </si>
</sst>
</file>

<file path=xl/styles.xml><?xml version="1.0" encoding="utf-8"?>
<styleSheet xmlns="http://schemas.openxmlformats.org/spreadsheetml/2006/main">
  <numFmts count="84">
    <numFmt numFmtId="164" formatCode="0.0"/>
    <numFmt numFmtId="165" formatCode="&quot;89,32&quot;"/>
    <numFmt numFmtId="166" formatCode="&quot;138,01&quot;"/>
    <numFmt numFmtId="167" formatCode="&quot;401&quot;"/>
    <numFmt numFmtId="168" formatCode="&quot;283&quot;"/>
    <numFmt numFmtId="169" formatCode="&quot;1,27&quot;"/>
    <numFmt numFmtId="170" formatCode="&quot;38,97&quot;"/>
    <numFmt numFmtId="171" formatCode="&quot;70&quot;"/>
    <numFmt numFmtId="172" formatCode="&quot;35,52&quot;"/>
    <numFmt numFmtId="173" formatCode="&quot;85,43&quot;"/>
    <numFmt numFmtId="174" formatCode="&quot;8,31&quot;"/>
    <numFmt numFmtId="175" formatCode="&quot;4,61&quot;"/>
    <numFmt numFmtId="176" formatCode="&quot;2,51&quot;"/>
    <numFmt numFmtId="177" formatCode="&quot;130&quot;"/>
    <numFmt numFmtId="178" formatCode="&quot;17,42&quot;"/>
    <numFmt numFmtId="179" formatCode="&quot;139,09&quot;"/>
    <numFmt numFmtId="180" formatCode="&quot;3,3&quot;"/>
    <numFmt numFmtId="181" formatCode="&quot;4,66&quot;"/>
    <numFmt numFmtId="182" formatCode="&quot;20,95&quot;"/>
    <numFmt numFmtId="183" formatCode="&quot;10&quot;"/>
    <numFmt numFmtId="184" formatCode="&quot;11,92&quot;"/>
    <numFmt numFmtId="185" formatCode="&quot;66,1&quot;"/>
    <numFmt numFmtId="186" formatCode="&quot;0,08&quot;"/>
    <numFmt numFmtId="187" formatCode="&quot;7,25&quot;"/>
    <numFmt numFmtId="188" formatCode="&quot;0,13&quot;"/>
    <numFmt numFmtId="189" formatCode="&quot;200&quot;"/>
    <numFmt numFmtId="190" formatCode="&quot;1,74&quot;"/>
    <numFmt numFmtId="191" formatCode="&quot;39,9&quot;"/>
    <numFmt numFmtId="192" formatCode="&quot;9,98&quot;"/>
    <numFmt numFmtId="193" formatCode="&quot;35&quot;"/>
    <numFmt numFmtId="194" formatCode="&quot;4,29&quot;"/>
    <numFmt numFmtId="195" formatCode="&quot;91&quot;"/>
    <numFmt numFmtId="196" formatCode="&quot;2,8&quot;"/>
    <numFmt numFmtId="197" formatCode="&quot;0,35&quot;"/>
    <numFmt numFmtId="198" formatCode="&quot;19,25&quot;"/>
    <numFmt numFmtId="199" formatCode="&quot;120&quot;"/>
    <numFmt numFmtId="200" formatCode="&quot;12,84&quot;"/>
    <numFmt numFmtId="201" formatCode="&quot;81,6&quot;"/>
    <numFmt numFmtId="202" formatCode="&quot;0,48&quot;"/>
    <numFmt numFmtId="203" formatCode="&quot;18,84&quot;"/>
    <numFmt numFmtId="204" formatCode="&quot;56,11&quot;"/>
    <numFmt numFmtId="205" formatCode="&quot;502,56&quot;"/>
    <numFmt numFmtId="206" formatCode="&quot;302&quot;"/>
    <numFmt numFmtId="207" formatCode="&quot;293&quot;"/>
    <numFmt numFmtId="208" formatCode="&quot;1,1&quot;"/>
    <numFmt numFmtId="209" formatCode="&quot;421,09&quot;"/>
    <numFmt numFmtId="210" formatCode="&quot;140,48&quot;"/>
    <numFmt numFmtId="211" formatCode="&quot;208&quot;"/>
    <numFmt numFmtId="212" formatCode="&quot;6,35&quot;"/>
    <numFmt numFmtId="213" formatCode="&quot;80,5&quot;"/>
    <numFmt numFmtId="214" formatCode="&quot;1,63&quot;"/>
    <numFmt numFmtId="215" formatCode="&quot;4,53&quot;"/>
    <numFmt numFmtId="216" formatCode="&quot;8,13&quot;"/>
    <numFmt numFmtId="217" formatCode="&quot;90&quot;"/>
    <numFmt numFmtId="218" formatCode="&quot;1,66&quot;"/>
    <numFmt numFmtId="219" formatCode="&quot;151,21&quot;"/>
    <numFmt numFmtId="220" formatCode="&quot;7,32&quot;"/>
    <numFmt numFmtId="221" formatCode="&quot;11,1&quot;"/>
    <numFmt numFmtId="222" formatCode="&quot;5,32&quot;"/>
    <numFmt numFmtId="223" formatCode="&quot;155&quot;"/>
    <numFmt numFmtId="224" formatCode="&quot;11,5&quot;"/>
    <numFmt numFmtId="225" formatCode="&quot;148,55&quot;"/>
    <numFmt numFmtId="226" formatCode="&quot;4,77&quot;"/>
    <numFmt numFmtId="227" formatCode="&quot;4,86&quot;"/>
    <numFmt numFmtId="228" formatCode="&quot;21,48&quot;"/>
    <numFmt numFmtId="229" formatCode="&quot;10,46&quot;"/>
    <numFmt numFmtId="230" formatCode="&quot;129,8&quot;"/>
    <numFmt numFmtId="231" formatCode="&quot;0,44&quot;"/>
    <numFmt numFmtId="232" formatCode="&quot;0,09&quot;"/>
    <numFmt numFmtId="233" formatCode="&quot;33,12&quot;"/>
    <numFmt numFmtId="234" formatCode="&quot;30&quot;"/>
    <numFmt numFmtId="235" formatCode="&quot;3,68&quot;"/>
    <numFmt numFmtId="236" formatCode="&quot;78&quot;"/>
    <numFmt numFmtId="237" formatCode="&quot;2,4&quot;"/>
    <numFmt numFmtId="238" formatCode="&quot;0,3&quot;"/>
    <numFmt numFmtId="239" formatCode="&quot;16,5&quot;"/>
    <numFmt numFmtId="240" formatCode="&quot;2,59&quot;"/>
    <numFmt numFmtId="241" formatCode="&quot;77&quot;"/>
    <numFmt numFmtId="242" formatCode="&quot;16,1&quot;"/>
    <numFmt numFmtId="243" formatCode="&quot;60&quot;"/>
    <numFmt numFmtId="244" formatCode="&quot;16,32&quot;"/>
    <numFmt numFmtId="245" formatCode="&quot;22,8&quot;"/>
    <numFmt numFmtId="246" formatCode="&quot;0,12&quot;"/>
    <numFmt numFmtId="247" formatCode="&quot;4,5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font_default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2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center" vertical="top" wrapText="1"/>
    </xf>
    <xf numFmtId="165" fontId="5" fillId="2" borderId="12" xfId="0" applyNumberFormat="1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top" wrapText="1"/>
    </xf>
    <xf numFmtId="171" fontId="5" fillId="2" borderId="16" xfId="0" applyNumberFormat="1" applyFont="1" applyFill="1" applyBorder="1" applyAlignment="1">
      <alignment horizontal="center" vertical="top"/>
    </xf>
    <xf numFmtId="172" fontId="5" fillId="2" borderId="16" xfId="0" applyNumberFormat="1" applyFont="1" applyFill="1" applyBorder="1" applyAlignment="1">
      <alignment horizontal="center" vertical="top"/>
    </xf>
    <xf numFmtId="173" fontId="5" fillId="2" borderId="16" xfId="0" applyNumberFormat="1" applyFont="1" applyFill="1" applyBorder="1" applyAlignment="1">
      <alignment horizontal="center" vertical="top"/>
    </xf>
    <xf numFmtId="174" fontId="5" fillId="2" borderId="16" xfId="0" applyNumberFormat="1" applyFont="1" applyFill="1" applyBorder="1" applyAlignment="1">
      <alignment horizontal="center" vertical="top"/>
    </xf>
    <xf numFmtId="175" fontId="5" fillId="2" borderId="16" xfId="0" applyNumberFormat="1" applyFont="1" applyFill="1" applyBorder="1" applyAlignment="1">
      <alignment horizontal="center" vertical="top"/>
    </xf>
    <xf numFmtId="176" fontId="5" fillId="2" borderId="17" xfId="0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177" fontId="5" fillId="2" borderId="13" xfId="0" applyNumberFormat="1" applyFont="1" applyFill="1" applyBorder="1" applyAlignment="1">
      <alignment horizontal="center" vertical="top"/>
    </xf>
    <xf numFmtId="178" fontId="5" fillId="2" borderId="13" xfId="0" applyNumberFormat="1" applyFont="1" applyFill="1" applyBorder="1" applyAlignment="1">
      <alignment horizontal="center" vertical="top"/>
    </xf>
    <xf numFmtId="179" fontId="5" fillId="2" borderId="13" xfId="0" applyNumberFormat="1" applyFont="1" applyFill="1" applyBorder="1" applyAlignment="1">
      <alignment horizontal="center" vertical="top"/>
    </xf>
    <xf numFmtId="180" fontId="5" fillId="2" borderId="13" xfId="0" applyNumberFormat="1" applyFont="1" applyFill="1" applyBorder="1" applyAlignment="1">
      <alignment horizontal="center" vertical="top"/>
    </xf>
    <xf numFmtId="181" fontId="5" fillId="2" borderId="13" xfId="0" applyNumberFormat="1" applyFont="1" applyFill="1" applyBorder="1" applyAlignment="1">
      <alignment horizontal="center" vertical="top"/>
    </xf>
    <xf numFmtId="182" fontId="5" fillId="2" borderId="18" xfId="0" applyNumberFormat="1" applyFont="1" applyFill="1" applyBorder="1" applyAlignment="1">
      <alignment horizontal="center" vertical="top"/>
    </xf>
    <xf numFmtId="167" fontId="5" fillId="2" borderId="1" xfId="0" applyNumberFormat="1" applyFont="1" applyFill="1" applyBorder="1" applyAlignment="1">
      <alignment horizontal="center" vertical="top"/>
    </xf>
    <xf numFmtId="184" fontId="5" fillId="2" borderId="13" xfId="0" applyNumberFormat="1" applyFont="1" applyFill="1" applyBorder="1" applyAlignment="1">
      <alignment horizontal="center" vertical="top"/>
    </xf>
    <xf numFmtId="185" fontId="5" fillId="2" borderId="13" xfId="0" applyNumberFormat="1" applyFont="1" applyFill="1" applyBorder="1" applyAlignment="1">
      <alignment horizontal="center" vertical="top"/>
    </xf>
    <xf numFmtId="186" fontId="5" fillId="2" borderId="13" xfId="0" applyNumberFormat="1" applyFont="1" applyFill="1" applyBorder="1" applyAlignment="1">
      <alignment horizontal="center" vertical="top"/>
    </xf>
    <xf numFmtId="187" fontId="5" fillId="2" borderId="13" xfId="0" applyNumberFormat="1" applyFont="1" applyFill="1" applyBorder="1" applyAlignment="1">
      <alignment horizontal="center" vertical="top"/>
    </xf>
    <xf numFmtId="188" fontId="5" fillId="2" borderId="18" xfId="0" applyNumberFormat="1" applyFont="1" applyFill="1" applyBorder="1" applyAlignment="1">
      <alignment horizontal="center" vertical="top"/>
    </xf>
    <xf numFmtId="168" fontId="5" fillId="2" borderId="1" xfId="0" applyNumberFormat="1" applyFont="1" applyFill="1" applyBorder="1" applyAlignment="1">
      <alignment horizontal="center" vertical="top"/>
    </xf>
    <xf numFmtId="189" fontId="5" fillId="2" borderId="13" xfId="0" applyNumberFormat="1" applyFont="1" applyFill="1" applyBorder="1" applyAlignment="1">
      <alignment horizontal="center" vertical="top"/>
    </xf>
    <xf numFmtId="190" fontId="5" fillId="2" borderId="13" xfId="0" applyNumberFormat="1" applyFont="1" applyFill="1" applyBorder="1" applyAlignment="1">
      <alignment horizontal="center" vertical="top"/>
    </xf>
    <xf numFmtId="191" fontId="5" fillId="2" borderId="13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192" fontId="5" fillId="2" borderId="18" xfId="0" applyNumberFormat="1" applyFont="1" applyFill="1" applyBorder="1" applyAlignment="1">
      <alignment horizontal="center" vertical="top"/>
    </xf>
    <xf numFmtId="169" fontId="5" fillId="2" borderId="1" xfId="0" applyNumberFormat="1" applyFont="1" applyFill="1" applyBorder="1" applyAlignment="1">
      <alignment horizontal="center" vertical="top"/>
    </xf>
    <xf numFmtId="193" fontId="5" fillId="2" borderId="13" xfId="0" applyNumberFormat="1" applyFont="1" applyFill="1" applyBorder="1" applyAlignment="1">
      <alignment horizontal="center" vertical="top"/>
    </xf>
    <xf numFmtId="194" fontId="5" fillId="2" borderId="13" xfId="0" applyNumberFormat="1" applyFont="1" applyFill="1" applyBorder="1" applyAlignment="1">
      <alignment horizontal="center" vertical="top"/>
    </xf>
    <xf numFmtId="195" fontId="5" fillId="2" borderId="13" xfId="0" applyNumberFormat="1" applyFont="1" applyFill="1" applyBorder="1" applyAlignment="1">
      <alignment horizontal="center" vertical="top"/>
    </xf>
    <xf numFmtId="196" fontId="5" fillId="2" borderId="13" xfId="0" applyNumberFormat="1" applyFont="1" applyFill="1" applyBorder="1" applyAlignment="1">
      <alignment horizontal="center" vertical="top"/>
    </xf>
    <xf numFmtId="197" fontId="5" fillId="2" borderId="13" xfId="0" applyNumberFormat="1" applyFont="1" applyFill="1" applyBorder="1" applyAlignment="1">
      <alignment horizontal="center" vertical="top"/>
    </xf>
    <xf numFmtId="198" fontId="5" fillId="2" borderId="18" xfId="0" applyNumberFormat="1" applyFont="1" applyFill="1" applyBorder="1" applyAlignment="1">
      <alignment horizontal="center" vertical="top"/>
    </xf>
    <xf numFmtId="170" fontId="5" fillId="2" borderId="1" xfId="0" applyNumberFormat="1" applyFont="1" applyFill="1" applyBorder="1" applyAlignment="1">
      <alignment horizontal="center" vertical="top"/>
    </xf>
    <xf numFmtId="200" fontId="5" fillId="2" borderId="13" xfId="0" applyNumberFormat="1" applyFont="1" applyFill="1" applyBorder="1" applyAlignment="1">
      <alignment horizontal="center" vertical="top"/>
    </xf>
    <xf numFmtId="201" fontId="5" fillId="2" borderId="13" xfId="0" applyNumberFormat="1" applyFont="1" applyFill="1" applyBorder="1" applyAlignment="1">
      <alignment horizontal="center" vertical="top"/>
    </xf>
    <xf numFmtId="202" fontId="5" fillId="2" borderId="13" xfId="0" applyNumberFormat="1" applyFont="1" applyFill="1" applyBorder="1" applyAlignment="1">
      <alignment horizontal="center" vertical="top"/>
    </xf>
    <xf numFmtId="203" fontId="5" fillId="2" borderId="18" xfId="0" applyNumberFormat="1" applyFont="1" applyFill="1" applyBorder="1" applyAlignment="1">
      <alignment horizontal="center" vertical="top"/>
    </xf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205" fontId="5" fillId="2" borderId="13" xfId="0" applyNumberFormat="1" applyFont="1" applyFill="1" applyBorder="1" applyAlignment="1">
      <alignment horizontal="center" vertical="top"/>
    </xf>
    <xf numFmtId="217" fontId="5" fillId="2" borderId="13" xfId="0" applyNumberFormat="1" applyFont="1" applyFill="1" applyBorder="1" applyAlignment="1">
      <alignment horizontal="center" vertical="top"/>
    </xf>
    <xf numFmtId="218" fontId="5" fillId="2" borderId="13" xfId="0" applyNumberFormat="1" applyFont="1" applyFill="1" applyBorder="1" applyAlignment="1">
      <alignment horizontal="center" vertical="top"/>
    </xf>
    <xf numFmtId="219" fontId="5" fillId="2" borderId="13" xfId="0" applyNumberFormat="1" applyFont="1" applyFill="1" applyBorder="1" applyAlignment="1">
      <alignment horizontal="center" vertical="top"/>
    </xf>
    <xf numFmtId="220" fontId="5" fillId="2" borderId="13" xfId="0" applyNumberFormat="1" applyFont="1" applyFill="1" applyBorder="1" applyAlignment="1">
      <alignment horizontal="center" vertical="top"/>
    </xf>
    <xf numFmtId="221" fontId="5" fillId="2" borderId="13" xfId="0" applyNumberFormat="1" applyFont="1" applyFill="1" applyBorder="1" applyAlignment="1">
      <alignment horizontal="center" vertical="top"/>
    </xf>
    <xf numFmtId="222" fontId="5" fillId="2" borderId="18" xfId="0" applyNumberFormat="1" applyFont="1" applyFill="1" applyBorder="1" applyAlignment="1">
      <alignment horizontal="center" vertical="top"/>
    </xf>
    <xf numFmtId="206" fontId="5" fillId="2" borderId="13" xfId="0" applyNumberFormat="1" applyFont="1" applyFill="1" applyBorder="1" applyAlignment="1">
      <alignment horizontal="center" vertical="top"/>
    </xf>
    <xf numFmtId="223" fontId="5" fillId="2" borderId="13" xfId="0" applyNumberFormat="1" applyFont="1" applyFill="1" applyBorder="1" applyAlignment="1">
      <alignment horizontal="center" vertical="top"/>
    </xf>
    <xf numFmtId="224" fontId="5" fillId="2" borderId="13" xfId="0" applyNumberFormat="1" applyFont="1" applyFill="1" applyBorder="1" applyAlignment="1">
      <alignment horizontal="center" vertical="top"/>
    </xf>
    <xf numFmtId="225" fontId="5" fillId="2" borderId="13" xfId="0" applyNumberFormat="1" applyFont="1" applyFill="1" applyBorder="1" applyAlignment="1">
      <alignment horizontal="center" vertical="top"/>
    </xf>
    <xf numFmtId="226" fontId="5" fillId="2" borderId="13" xfId="0" applyNumberFormat="1" applyFont="1" applyFill="1" applyBorder="1" applyAlignment="1">
      <alignment horizontal="center" vertical="top"/>
    </xf>
    <xf numFmtId="227" fontId="5" fillId="2" borderId="13" xfId="0" applyNumberFormat="1" applyFont="1" applyFill="1" applyBorder="1" applyAlignment="1">
      <alignment horizontal="center" vertical="top"/>
    </xf>
    <xf numFmtId="228" fontId="5" fillId="2" borderId="18" xfId="0" applyNumberFormat="1" applyFont="1" applyFill="1" applyBorder="1" applyAlignment="1">
      <alignment horizontal="center" vertical="top"/>
    </xf>
    <xf numFmtId="207" fontId="5" fillId="2" borderId="13" xfId="0" applyNumberFormat="1" applyFont="1" applyFill="1" applyBorder="1" applyAlignment="1">
      <alignment horizontal="center" vertical="top"/>
    </xf>
    <xf numFmtId="229" fontId="5" fillId="2" borderId="13" xfId="0" applyNumberFormat="1" applyFont="1" applyFill="1" applyBorder="1" applyAlignment="1">
      <alignment horizontal="center" vertical="top"/>
    </xf>
    <xf numFmtId="230" fontId="5" fillId="2" borderId="13" xfId="0" applyNumberFormat="1" applyFont="1" applyFill="1" applyBorder="1" applyAlignment="1">
      <alignment horizontal="center" vertical="top"/>
    </xf>
    <xf numFmtId="231" fontId="5" fillId="2" borderId="13" xfId="0" applyNumberFormat="1" applyFont="1" applyFill="1" applyBorder="1" applyAlignment="1">
      <alignment horizontal="center" vertical="top"/>
    </xf>
    <xf numFmtId="232" fontId="5" fillId="2" borderId="13" xfId="0" applyNumberFormat="1" applyFont="1" applyFill="1" applyBorder="1" applyAlignment="1">
      <alignment horizontal="center" vertical="top"/>
    </xf>
    <xf numFmtId="233" fontId="5" fillId="2" borderId="18" xfId="0" applyNumberFormat="1" applyFont="1" applyFill="1" applyBorder="1" applyAlignment="1">
      <alignment horizontal="center" vertical="top"/>
    </xf>
    <xf numFmtId="208" fontId="5" fillId="2" borderId="13" xfId="0" applyNumberFormat="1" applyFont="1" applyFill="1" applyBorder="1" applyAlignment="1">
      <alignment horizontal="center" vertical="top"/>
    </xf>
    <xf numFmtId="234" fontId="5" fillId="2" borderId="13" xfId="0" applyNumberFormat="1" applyFont="1" applyFill="1" applyBorder="1" applyAlignment="1">
      <alignment horizontal="center" vertical="top"/>
    </xf>
    <xf numFmtId="235" fontId="5" fillId="2" borderId="13" xfId="0" applyNumberFormat="1" applyFont="1" applyFill="1" applyBorder="1" applyAlignment="1">
      <alignment horizontal="center" vertical="top"/>
    </xf>
    <xf numFmtId="236" fontId="5" fillId="2" borderId="13" xfId="0" applyNumberFormat="1" applyFont="1" applyFill="1" applyBorder="1" applyAlignment="1">
      <alignment horizontal="center" vertical="top"/>
    </xf>
    <xf numFmtId="237" fontId="5" fillId="2" borderId="13" xfId="0" applyNumberFormat="1" applyFont="1" applyFill="1" applyBorder="1" applyAlignment="1">
      <alignment horizontal="center" vertical="top"/>
    </xf>
    <xf numFmtId="238" fontId="5" fillId="2" borderId="13" xfId="0" applyNumberFormat="1" applyFont="1" applyFill="1" applyBorder="1" applyAlignment="1">
      <alignment horizontal="center" vertical="top"/>
    </xf>
    <xf numFmtId="239" fontId="5" fillId="2" borderId="18" xfId="0" applyNumberFormat="1" applyFont="1" applyFill="1" applyBorder="1" applyAlignment="1">
      <alignment horizontal="center" vertical="top"/>
    </xf>
    <xf numFmtId="209" fontId="5" fillId="2" borderId="13" xfId="0" applyNumberFormat="1" applyFont="1" applyFill="1" applyBorder="1" applyAlignment="1">
      <alignment horizontal="center" vertical="top"/>
    </xf>
    <xf numFmtId="240" fontId="5" fillId="2" borderId="13" xfId="0" applyNumberFormat="1" applyFont="1" applyFill="1" applyBorder="1" applyAlignment="1">
      <alignment horizontal="center" vertical="top"/>
    </xf>
    <xf numFmtId="241" fontId="5" fillId="2" borderId="13" xfId="0" applyNumberFormat="1" applyFont="1" applyFill="1" applyBorder="1" applyAlignment="1">
      <alignment horizontal="center" vertical="top"/>
    </xf>
    <xf numFmtId="242" fontId="5" fillId="2" borderId="18" xfId="0" applyNumberFormat="1" applyFont="1" applyFill="1" applyBorder="1" applyAlignment="1">
      <alignment horizontal="center" vertical="top"/>
    </xf>
    <xf numFmtId="210" fontId="5" fillId="2" borderId="13" xfId="0" applyNumberFormat="1" applyFont="1" applyFill="1" applyBorder="1" applyAlignment="1">
      <alignment horizontal="center" vertical="top"/>
    </xf>
    <xf numFmtId="243" fontId="5" fillId="2" borderId="13" xfId="0" applyNumberFormat="1" applyFont="1" applyFill="1" applyBorder="1" applyAlignment="1">
      <alignment horizontal="center" vertical="top"/>
    </xf>
    <xf numFmtId="244" fontId="5" fillId="2" borderId="13" xfId="0" applyNumberFormat="1" applyFont="1" applyFill="1" applyBorder="1" applyAlignment="1">
      <alignment horizontal="center" vertical="top"/>
    </xf>
    <xf numFmtId="245" fontId="5" fillId="2" borderId="13" xfId="0" applyNumberFormat="1" applyFont="1" applyFill="1" applyBorder="1" applyAlignment="1">
      <alignment horizontal="center" vertical="top"/>
    </xf>
    <xf numFmtId="246" fontId="5" fillId="2" borderId="13" xfId="0" applyNumberFormat="1" applyFont="1" applyFill="1" applyBorder="1" applyAlignment="1">
      <alignment horizontal="center" vertical="top"/>
    </xf>
    <xf numFmtId="247" fontId="5" fillId="2" borderId="18" xfId="0" applyNumberFormat="1" applyFont="1" applyFill="1" applyBorder="1" applyAlignment="1">
      <alignment horizontal="center" vertical="top"/>
    </xf>
    <xf numFmtId="183" fontId="5" fillId="2" borderId="19" xfId="0" applyNumberFormat="1" applyFont="1" applyFill="1" applyBorder="1" applyAlignment="1">
      <alignment horizontal="center" vertical="top"/>
    </xf>
    <xf numFmtId="189" fontId="5" fillId="2" borderId="19" xfId="0" applyNumberFormat="1" applyFont="1" applyFill="1" applyBorder="1" applyAlignment="1">
      <alignment horizontal="center" vertical="top"/>
    </xf>
    <xf numFmtId="193" fontId="5" fillId="2" borderId="19" xfId="0" applyNumberFormat="1" applyFont="1" applyFill="1" applyBorder="1" applyAlignment="1">
      <alignment horizontal="center" vertical="top"/>
    </xf>
    <xf numFmtId="199" fontId="5" fillId="2" borderId="1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 vertical="top" wrapText="1"/>
    </xf>
    <xf numFmtId="166" fontId="5" fillId="2" borderId="21" xfId="0" applyNumberFormat="1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/>
    </xf>
    <xf numFmtId="204" fontId="5" fillId="2" borderId="22" xfId="0" applyNumberFormat="1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211" fontId="5" fillId="2" borderId="22" xfId="0" applyNumberFormat="1" applyFont="1" applyFill="1" applyBorder="1" applyAlignment="1">
      <alignment horizontal="center" vertical="top"/>
    </xf>
    <xf numFmtId="212" fontId="5" fillId="2" borderId="22" xfId="0" applyNumberFormat="1" applyFont="1" applyFill="1" applyBorder="1" applyAlignment="1">
      <alignment horizontal="center" vertical="top"/>
    </xf>
    <xf numFmtId="213" fontId="5" fillId="2" borderId="22" xfId="0" applyNumberFormat="1" applyFont="1" applyFill="1" applyBorder="1" applyAlignment="1">
      <alignment horizontal="center" vertical="top"/>
    </xf>
    <xf numFmtId="214" fontId="5" fillId="2" borderId="22" xfId="0" applyNumberFormat="1" applyFont="1" applyFill="1" applyBorder="1" applyAlignment="1">
      <alignment horizontal="center" vertical="top"/>
    </xf>
    <xf numFmtId="215" fontId="5" fillId="2" borderId="22" xfId="0" applyNumberFormat="1" applyFont="1" applyFill="1" applyBorder="1" applyAlignment="1">
      <alignment horizontal="center" vertical="top"/>
    </xf>
    <xf numFmtId="216" fontId="5" fillId="2" borderId="24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5" xfId="0" applyBorder="1"/>
    <xf numFmtId="1" fontId="1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E9" sqref="E9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123" t="s">
        <v>16</v>
      </c>
      <c r="C1" s="124"/>
      <c r="D1" s="125"/>
      <c r="E1" t="s">
        <v>11</v>
      </c>
      <c r="F1" s="2"/>
      <c r="I1" t="s">
        <v>14</v>
      </c>
      <c r="J1" s="1">
        <v>44910</v>
      </c>
    </row>
    <row r="2" spans="1:14" ht="7.5" customHeight="1" thickBot="1"/>
    <row r="3" spans="1:14" ht="15.75" thickBot="1">
      <c r="A3" s="126" t="s">
        <v>1</v>
      </c>
      <c r="B3" s="127" t="s">
        <v>2</v>
      </c>
      <c r="C3" s="127" t="s">
        <v>12</v>
      </c>
      <c r="D3" s="127" t="s">
        <v>3</v>
      </c>
      <c r="E3" s="127" t="s">
        <v>13</v>
      </c>
      <c r="F3" s="127" t="s">
        <v>4</v>
      </c>
      <c r="G3" s="127" t="s">
        <v>5</v>
      </c>
      <c r="H3" s="127" t="s">
        <v>6</v>
      </c>
      <c r="I3" s="127" t="s">
        <v>7</v>
      </c>
      <c r="J3" s="128" t="s">
        <v>8</v>
      </c>
      <c r="K3" s="6"/>
    </row>
    <row r="4" spans="1:14" ht="15" customHeight="1">
      <c r="A4" s="116" t="s">
        <v>9</v>
      </c>
      <c r="B4" s="12" t="s">
        <v>20</v>
      </c>
      <c r="C4" s="13">
        <v>89.32</v>
      </c>
      <c r="D4" s="14" t="s">
        <v>23</v>
      </c>
      <c r="E4" s="15">
        <v>70</v>
      </c>
      <c r="F4" s="16">
        <v>35.520000000000003</v>
      </c>
      <c r="G4" s="17">
        <v>85.43</v>
      </c>
      <c r="H4" s="18">
        <v>8.31</v>
      </c>
      <c r="I4" s="19">
        <v>4.6100000000000003</v>
      </c>
      <c r="J4" s="20">
        <v>2.5099999999999998</v>
      </c>
      <c r="K4" s="7"/>
    </row>
    <row r="5" spans="1:14" ht="15" customHeight="1">
      <c r="A5" s="10"/>
      <c r="B5" s="102" t="s">
        <v>20</v>
      </c>
      <c r="C5" s="103">
        <v>138.01</v>
      </c>
      <c r="D5" s="104" t="s">
        <v>24</v>
      </c>
      <c r="E5" s="23">
        <v>130</v>
      </c>
      <c r="F5" s="24">
        <v>17.420000000000002</v>
      </c>
      <c r="G5" s="25">
        <v>139.09</v>
      </c>
      <c r="H5" s="26">
        <v>3.3</v>
      </c>
      <c r="I5" s="27">
        <v>4.66</v>
      </c>
      <c r="J5" s="28">
        <v>20.95</v>
      </c>
      <c r="K5" s="7"/>
    </row>
    <row r="6" spans="1:14" ht="15.75" customHeight="1">
      <c r="A6" s="117"/>
      <c r="B6" s="108" t="s">
        <v>19</v>
      </c>
      <c r="C6" s="29">
        <v>401</v>
      </c>
      <c r="D6" s="109" t="s">
        <v>25</v>
      </c>
      <c r="E6" s="97">
        <v>10</v>
      </c>
      <c r="F6" s="30">
        <v>11.92</v>
      </c>
      <c r="G6" s="31">
        <v>66.099999999999994</v>
      </c>
      <c r="H6" s="32">
        <v>0.08</v>
      </c>
      <c r="I6" s="33">
        <v>7.25</v>
      </c>
      <c r="J6" s="34">
        <v>0.13</v>
      </c>
      <c r="K6" s="8"/>
    </row>
    <row r="7" spans="1:14" ht="15.75" customHeight="1">
      <c r="A7" s="117"/>
      <c r="B7" s="108" t="s">
        <v>18</v>
      </c>
      <c r="C7" s="35">
        <v>283</v>
      </c>
      <c r="D7" s="109" t="s">
        <v>26</v>
      </c>
      <c r="E7" s="98">
        <v>200</v>
      </c>
      <c r="F7" s="37">
        <v>1.74</v>
      </c>
      <c r="G7" s="38">
        <v>39.9</v>
      </c>
      <c r="H7" s="39"/>
      <c r="I7" s="39"/>
      <c r="J7" s="40">
        <v>9.98</v>
      </c>
      <c r="K7" s="9"/>
    </row>
    <row r="8" spans="1:14" ht="15.75" customHeight="1">
      <c r="A8" s="117"/>
      <c r="B8" s="108" t="s">
        <v>17</v>
      </c>
      <c r="C8" s="41">
        <v>1.27</v>
      </c>
      <c r="D8" s="109" t="s">
        <v>27</v>
      </c>
      <c r="E8" s="99">
        <v>35</v>
      </c>
      <c r="F8" s="43">
        <v>4.29</v>
      </c>
      <c r="G8" s="44">
        <v>91</v>
      </c>
      <c r="H8" s="45">
        <v>2.8</v>
      </c>
      <c r="I8" s="46">
        <v>0.35</v>
      </c>
      <c r="J8" s="47">
        <v>19.25</v>
      </c>
      <c r="K8" s="9"/>
    </row>
    <row r="9" spans="1:14" ht="15.75" customHeight="1">
      <c r="A9" s="118"/>
      <c r="B9" s="108" t="s">
        <v>18</v>
      </c>
      <c r="C9" s="48">
        <v>38.97</v>
      </c>
      <c r="D9" s="109" t="s">
        <v>28</v>
      </c>
      <c r="E9" s="100">
        <v>120</v>
      </c>
      <c r="F9" s="49">
        <v>12.84</v>
      </c>
      <c r="G9" s="50">
        <v>81.599999999999994</v>
      </c>
      <c r="H9" s="51">
        <v>0.48</v>
      </c>
      <c r="I9" s="51">
        <v>0.48</v>
      </c>
      <c r="J9" s="52">
        <v>18.84</v>
      </c>
      <c r="K9" s="9"/>
    </row>
    <row r="10" spans="1:14" ht="15.75" customHeight="1" thickBot="1">
      <c r="A10" s="119"/>
      <c r="B10" s="120" t="s">
        <v>15</v>
      </c>
      <c r="C10" s="121"/>
      <c r="D10" s="122"/>
      <c r="E10" s="101"/>
      <c r="F10" s="11">
        <f>SUM(F4:F9)</f>
        <v>83.73</v>
      </c>
      <c r="G10" s="4">
        <f>SUM(G6:G9)</f>
        <v>278.60000000000002</v>
      </c>
      <c r="H10" s="4">
        <f>SUM(H6:H9)</f>
        <v>3.36</v>
      </c>
      <c r="I10" s="4">
        <f>SUM(I6:I9)</f>
        <v>8.08</v>
      </c>
      <c r="J10" s="5">
        <f>SUM(J6:J9)</f>
        <v>48.2</v>
      </c>
      <c r="K10" s="6"/>
    </row>
    <row r="11" spans="1:14" ht="15" customHeight="1">
      <c r="A11" s="53" t="s">
        <v>10</v>
      </c>
      <c r="B11" s="105" t="s">
        <v>29</v>
      </c>
      <c r="C11" s="106">
        <v>56.11</v>
      </c>
      <c r="D11" s="107" t="s">
        <v>31</v>
      </c>
      <c r="E11" s="110">
        <v>208</v>
      </c>
      <c r="F11" s="111">
        <v>6.35</v>
      </c>
      <c r="G11" s="112">
        <v>80.5</v>
      </c>
      <c r="H11" s="113">
        <v>1.63</v>
      </c>
      <c r="I11" s="114">
        <v>4.53</v>
      </c>
      <c r="J11" s="115">
        <v>8.1300000000000008</v>
      </c>
      <c r="K11" s="6"/>
      <c r="N11" s="3"/>
    </row>
    <row r="12" spans="1:14" ht="15" customHeight="1">
      <c r="A12" s="53"/>
      <c r="B12" s="39" t="s">
        <v>30</v>
      </c>
      <c r="C12" s="60">
        <v>502.56</v>
      </c>
      <c r="D12" s="22" t="s">
        <v>32</v>
      </c>
      <c r="E12" s="61">
        <v>90</v>
      </c>
      <c r="F12" s="62">
        <v>1.66</v>
      </c>
      <c r="G12" s="63">
        <v>151.21</v>
      </c>
      <c r="H12" s="64">
        <v>7.32</v>
      </c>
      <c r="I12" s="65">
        <v>11.1</v>
      </c>
      <c r="J12" s="66">
        <v>5.32</v>
      </c>
      <c r="K12" s="6"/>
    </row>
    <row r="13" spans="1:14" ht="15" customHeight="1">
      <c r="A13" s="53"/>
      <c r="B13" s="39" t="s">
        <v>22</v>
      </c>
      <c r="C13" s="67">
        <v>302</v>
      </c>
      <c r="D13" s="22" t="s">
        <v>33</v>
      </c>
      <c r="E13" s="68">
        <v>155</v>
      </c>
      <c r="F13" s="69">
        <v>11.5</v>
      </c>
      <c r="G13" s="70">
        <v>148.55000000000001</v>
      </c>
      <c r="H13" s="71">
        <v>4.7699999999999996</v>
      </c>
      <c r="I13" s="72">
        <v>4.8600000000000003</v>
      </c>
      <c r="J13" s="73">
        <v>21.48</v>
      </c>
      <c r="K13" s="6"/>
    </row>
    <row r="14" spans="1:14" ht="15" customHeight="1">
      <c r="A14" s="53"/>
      <c r="B14" s="39" t="s">
        <v>18</v>
      </c>
      <c r="C14" s="74">
        <v>293</v>
      </c>
      <c r="D14" s="22" t="s">
        <v>34</v>
      </c>
      <c r="E14" s="36">
        <v>200</v>
      </c>
      <c r="F14" s="75">
        <v>10.46</v>
      </c>
      <c r="G14" s="76">
        <v>129.80000000000001</v>
      </c>
      <c r="H14" s="77">
        <v>0.44</v>
      </c>
      <c r="I14" s="78">
        <v>0.09</v>
      </c>
      <c r="J14" s="79">
        <v>33.119999999999997</v>
      </c>
      <c r="K14" s="6"/>
    </row>
    <row r="15" spans="1:14" ht="22.5">
      <c r="A15" s="53"/>
      <c r="B15" s="39" t="s">
        <v>17</v>
      </c>
      <c r="C15" s="80">
        <v>1.1000000000000001</v>
      </c>
      <c r="D15" s="22" t="s">
        <v>27</v>
      </c>
      <c r="E15" s="81">
        <v>30</v>
      </c>
      <c r="F15" s="82">
        <v>3.68</v>
      </c>
      <c r="G15" s="83">
        <v>78</v>
      </c>
      <c r="H15" s="84">
        <v>2.4</v>
      </c>
      <c r="I15" s="85">
        <v>0.3</v>
      </c>
      <c r="J15" s="86">
        <v>16.5</v>
      </c>
      <c r="K15" s="6"/>
    </row>
    <row r="16" spans="1:14">
      <c r="A16" s="53"/>
      <c r="B16" s="39" t="s">
        <v>17</v>
      </c>
      <c r="C16" s="87">
        <v>421.09</v>
      </c>
      <c r="D16" s="22" t="s">
        <v>35</v>
      </c>
      <c r="E16" s="42">
        <v>35</v>
      </c>
      <c r="F16" s="88">
        <v>2.59</v>
      </c>
      <c r="G16" s="89">
        <v>77</v>
      </c>
      <c r="H16" s="45">
        <v>2.8</v>
      </c>
      <c r="I16" s="46">
        <v>0.35</v>
      </c>
      <c r="J16" s="90">
        <v>16.100000000000001</v>
      </c>
      <c r="K16" s="6"/>
    </row>
    <row r="17" spans="1:11">
      <c r="A17" s="53"/>
      <c r="B17" s="21" t="s">
        <v>18</v>
      </c>
      <c r="C17" s="91">
        <v>140.47999999999999</v>
      </c>
      <c r="D17" s="22" t="s">
        <v>21</v>
      </c>
      <c r="E17" s="92">
        <v>60</v>
      </c>
      <c r="F17" s="93">
        <v>16.32</v>
      </c>
      <c r="G17" s="94">
        <v>22.8</v>
      </c>
      <c r="H17" s="51">
        <v>0.48</v>
      </c>
      <c r="I17" s="95">
        <v>0.12</v>
      </c>
      <c r="J17" s="96">
        <v>4.5</v>
      </c>
      <c r="K17" s="6"/>
    </row>
    <row r="18" spans="1:11" ht="15.75" customHeight="1" thickBot="1">
      <c r="A18" s="54"/>
      <c r="B18" s="55" t="s">
        <v>15</v>
      </c>
      <c r="C18" s="56"/>
      <c r="D18" s="55"/>
      <c r="E18" s="55"/>
      <c r="F18" s="57">
        <f>SUM(F11:F17)</f>
        <v>52.559999999999995</v>
      </c>
      <c r="G18" s="58"/>
      <c r="H18" s="58"/>
      <c r="I18" s="58"/>
      <c r="J18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2024-02-22T10:34:45Z</dcterms:modified>
</cp:coreProperties>
</file>